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ynologyDrive\4.งานบริหารวิจัย\5. หลักเกณฑ์ค่าใช้จ่าย\ปี 2565\หลักเกณฑ์กรม_สกสว\"/>
    </mc:Choice>
  </mc:AlternateContent>
  <xr:revisionPtr revIDLastSave="0" documentId="13_ncr:1_{2B973AC0-B757-4D9C-B20E-04D947CDDFE7}" xr6:coauthVersionLast="47" xr6:coauthVersionMax="47" xr10:uidLastSave="{00000000-0000-0000-0000-000000000000}"/>
  <bookViews>
    <workbookView xWindow="6690" yWindow="1950" windowWidth="18000" windowHeight="11520" xr2:uid="{00000000-000D-0000-FFFF-FFFF00000000}"/>
  </bookViews>
  <sheets>
    <sheet name="หน้างบ" sheetId="24" r:id="rId1"/>
  </sheets>
  <definedNames>
    <definedName name="_xlnm.Print_Area" localSheetId="0">หน้างบ!$A$1:$C$43</definedName>
    <definedName name="_xlnm.Print_Titles" localSheetId="0">หน้างบ!$6:$6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24" l="1"/>
</calcChain>
</file>

<file path=xl/sharedStrings.xml><?xml version="1.0" encoding="utf-8"?>
<sst xmlns="http://schemas.openxmlformats.org/spreadsheetml/2006/main" count="74" uniqueCount="73">
  <si>
    <t xml:space="preserve">โครงการ </t>
  </si>
  <si>
    <t>หัวหน้าโครงการวิจัย</t>
  </si>
  <si>
    <t xml:space="preserve">หน่วยงาน </t>
  </si>
  <si>
    <t>รายการ</t>
  </si>
  <si>
    <t>งบประมาณ</t>
  </si>
  <si>
    <t>รวม</t>
  </si>
  <si>
    <t xml:space="preserve">รหัสโครงการวิจัย </t>
  </si>
  <si>
    <t>สถานที่ราชการ</t>
  </si>
  <si>
    <t xml:space="preserve">     2.10 ค่าใช้จ่ายในการประชุม (ระบุประเภทการประชุม ราชการ/เชิงปฏิบัติการ)</t>
  </si>
  <si>
    <t>ไม่เกิน 20 บาท/หน้า</t>
  </si>
  <si>
    <t xml:space="preserve">     2.16 ค่าเผยแพร่ผลงานวิจัย</t>
  </si>
  <si>
    <t xml:space="preserve">     2.17 ค่าซื้อเอกสารวิชาการ </t>
  </si>
  <si>
    <t>ตามความเหมาะสม</t>
  </si>
  <si>
    <t xml:space="preserve">     3.1 ค่าอุปกรณ์วิทยาศาสตร์</t>
  </si>
  <si>
    <t xml:space="preserve">     3.2 ค่าอุปกรณ์คอมพิวเตอร์ เช่นหมึก </t>
  </si>
  <si>
    <t xml:space="preserve">     3.3 ค่าอุปกรณ์สำนักงาน </t>
  </si>
  <si>
    <t>ไม่เกิน 5,000</t>
  </si>
  <si>
    <t>ทำงาน ณ สำนักงานนอกเวลา (วันทำการ 50 บาท/ชม.ไม่เกิน 4 ชม. วันหยุดราชการ 60 บาท/ชม. ไม่เกิน 7 ชม. 
ถ้าออกพื้นที่นอกเวลา = เบิกตามกฤษฏีกาค่าใช้จ่ายในการเดินทาง *จ่ายให้กับนักวิจัยที่ไม่ได้รับค่าตอบแทนนักวิจัย/คนในกรมที่ปฏิบัติงานนอกเวลาราชการ</t>
  </si>
  <si>
    <t xml:space="preserve">         - ค่าเบี้ยเลี้ยง 
           1) จำนวน ... คน x ... วัน x ... บาท</t>
  </si>
  <si>
    <t xml:space="preserve">        - ค่าน้ำมันรถยนต์
          1) จำนวน ... คัน x ... วัน x ... บาท
</t>
  </si>
  <si>
    <t xml:space="preserve">     2.13 ค่าจ้างเหมาบันทึกข้อมูลลงคอมพิวเตอร์
            1) จำนวน ... ชุด x ... ครั้ง x ... บาท</t>
  </si>
  <si>
    <t xml:space="preserve">     2.12 ค่าจ้างเหมาวิเคราะห์ข้อมูล
            1) จำนวน ... คน x ... วัน x ... บาท</t>
  </si>
  <si>
    <t xml:space="preserve">         - ค่าอาหารกลางวัน   1) จำนวน ... คน x ... มื้อ x ... บาท</t>
  </si>
  <si>
    <t xml:space="preserve">         - ค่าอาหารว่างและเครื่องดื่ม   1) จำนวน ... คน x ... มื้อ x ... บาท</t>
  </si>
  <si>
    <t xml:space="preserve">         - ค่าพาหนะเดินทาง
           1) จำนวน ... คน x ... ครั้ง x ... บาท</t>
  </si>
  <si>
    <t xml:space="preserve">         - ค่าเช่ารถตู้ 
           1) จำนวน ... คัน x ... วัน x ... บาท</t>
  </si>
  <si>
    <t>เฉพาะกรณีที่มีความจำป็น จะต้องชี้แจงพร้อมแนบใบเสนอราคา 3 บริษัท กับแหล่งทุนตั้งแต่ต้น</t>
  </si>
  <si>
    <t>รายละเอียดงบประมาณโครงการวิจัย ปีงบประมาณ 2565</t>
  </si>
  <si>
    <t>2.  หมวดค่าใช้จ่ายในการดำเนินงาน - ค่าใช้สอย</t>
  </si>
  <si>
    <t>3. หมวดค่าใช้จ่ายอื่นๆ - ค่าวัสดุ</t>
  </si>
  <si>
    <t>4. หมวดค่าครุภัณฑ์</t>
  </si>
  <si>
    <r>
      <t xml:space="preserve">หมายเหตุ : ค่าใช้จ่ายทุกรายการสามารถถัวเฉลี่ยจ่ายกันได้ ยกเว้นค่าใช้จ่ายด้านบุคลากร 
               รายการค่าใช้จ่ายทุกรายการ ขอให้นักวิจัยพิจารณาให้เป็นไปตามโครงการวิจัย
</t>
    </r>
    <r>
      <rPr>
        <b/>
        <u/>
        <sz val="16"/>
        <color theme="1"/>
        <rFont val="TH SarabunPSK"/>
        <family val="2"/>
      </rPr>
      <t>กรณีการเดินทางไปราชการ</t>
    </r>
    <r>
      <rPr>
        <sz val="16"/>
        <color theme="1"/>
        <rFont val="TH SarabunPSK"/>
        <family val="2"/>
      </rPr>
      <t xml:space="preserve">
  - การเบิกค่าใช้จ่ายในการเดินทางไปราชการ ให้เป็นไปตามระเบียบกระทรวงการคลังว่าด้วยการเบิกจ่ายในการเดินทางไปราชการ พ.ศ. 2526 และที่แก้ไขเพิ่มเติม (ทั้งนี้การเบิกค่าพาหนะให้เป็นไปตามที่จ่ายจริงตามสิทธิ โดยคำนึงถึงความประหยัดและความเหมาะสม)
</t>
    </r>
    <r>
      <rPr>
        <b/>
        <u/>
        <sz val="16"/>
        <color theme="1"/>
        <rFont val="TH SarabunPSK"/>
        <family val="2"/>
      </rPr>
      <t>กรณีการจัดประชุมเชิงปฏิบัติการ/อบรม</t>
    </r>
    <r>
      <rPr>
        <sz val="16"/>
        <color theme="1"/>
        <rFont val="TH SarabunPSK"/>
        <family val="2"/>
      </rPr>
      <t xml:space="preserve">
  - การเบิกค่าใช้จ่าย ให้เป็นไปตามระเบียบกระทรวงการคลังว่าด้วยการฝึกอบรม การจัดงาน และการประชุมระหว่างประเทศ พ.ศ. 2549 และที่แก้ไขเพิ่มเติม โดยอัตราค่าใช้จ่ายให้เป็นไปตามประเภทของการฝึกอบรมครั้งนั้นๆ
</t>
    </r>
    <r>
      <rPr>
        <b/>
        <u/>
        <sz val="16"/>
        <color theme="1"/>
        <rFont val="TH SarabunPSK"/>
        <family val="2"/>
      </rPr>
      <t>กรณีการจ่ายค่าชดเชยอาสาสมัคร</t>
    </r>
    <r>
      <rPr>
        <sz val="16"/>
        <color theme="1"/>
        <rFont val="TH SarabunPSK"/>
        <family val="2"/>
      </rPr>
      <t xml:space="preserve">
  - การจ่ายค่าชดเชยอาสาสมัคร ขอให้นักวิจัยเบิกจ่ายโดยพิจารณาจำนวนครั้งที่จะเก็บข้อมูลให้เป็นไปตามโครงการวิจัยที่ได้รับอนุมัติ</t>
    </r>
  </si>
  <si>
    <r>
      <t xml:space="preserve">1. หมวดค่าใช้จ่ายด้านบุคลากร - ค่าตอบแทน/ค่าจ้าง </t>
    </r>
    <r>
      <rPr>
        <b/>
        <sz val="16"/>
        <color rgb="FFFF0000"/>
        <rFont val="TH SarabunPSK"/>
        <family val="2"/>
      </rPr>
      <t>ไม่เกินร้อยละ 30 ของวงเงินที่ได้รับจัดสรร</t>
    </r>
  </si>
  <si>
    <t xml:space="preserve">    1.1 ค่าตอบแทนนักวิจัยร่วมโครงการ
         1) วุฒิปริญญา........  จำนวน ... คน x ... บาท x ... เดือน</t>
  </si>
  <si>
    <t xml:space="preserve">ป.เอก ไม่เกิน 30,000/เดือน
ป.โท ไม่เกิน 25,000/เดือน
ป.ตรี ไม่เกิน 18,000/เดือน 
</t>
  </si>
  <si>
    <t xml:space="preserve">    1.2 ค่าจ้างผู้ช่วยนักวิจัย
         1) ผู้ช่วยนักวิจัยวุฒิปริญญาตรี จำนวน ... คน x ... บาท x ... เดือน
         2) ผู้ช่วยนักวิจัยวุฒิปริญญาโท จำนวน ... คน x ... บาท x ... เดือน
         3) ผู้ช่วยนักวิจัยวุฒิปริญญาเอก จำนวน ... คน x ... บาท x ... เดือน</t>
  </si>
  <si>
    <t xml:space="preserve">ป.เอก ไม่เกิน 30,000/เดือน
ป.โท ไม่เกิน 25,000/เดือน
ป.ตรี ไม่เกิน 18,000/เดือน 
ประกาศนียบัตรวิชาชีพชั้นสูง ไม่เกิน 12,500 บาท
ประกาศนียบัตรวิชาชีพ ไม่เกิน 11,000 บาท
ต่ำกว่าประกาศนียบัตรวิชาชีพ ไม่เกิน 9,000 บาท
</t>
  </si>
  <si>
    <t>เบิกได้เฉพาะที่ปรึกษานอกกรม ครั้งละ 2,000 บาท</t>
  </si>
  <si>
    <t>แหล่งทุน ไม่สนับสนุนค่าตอบแทนนักวิจัย สังกัดกรมควบคุมโรค</t>
  </si>
  <si>
    <t xml:space="preserve">    1.3 ค่าตอบแทนที่ปรึกษา
         1) ....ชื่อ-สกุล....................
              จำนวน....คน x .......ครั้ง x 2,000 บาท</t>
  </si>
  <si>
    <t>บุคลากรภาครัฐ จ่ายได้ในอัตราไม่เกิน 600 บาทต่อชม.
บุคลากรภาคเอกชน จ่ายได้ในอัตราไม่เกิน 1,200 บาทต่อชม.</t>
  </si>
  <si>
    <t>ไม่มีการทำหัตถการ ให้จ่ายได้ตามความเหมาะสมแต่ไม่เกินอัตรา 400 บาทต่อครั้ง
มีการทำหัตถการ ให้จ่ายได้ตามความเหมาะสมแต่ไม่เกินอัตรา 500 บาทต่อครั้ง</t>
  </si>
  <si>
    <t xml:space="preserve">      2.1 ค่าตอบแทนปฏิบัติงานล่วงเวลา
          1) จำนวน ... คน x ... ครั้ง x ... บาท</t>
  </si>
  <si>
    <t xml:space="preserve">      2.2 ค่าตอบแทนวิทยากร หรือผู้เชี่ยวชาญในการอบรม
           1) จำนวน ... คน x ... วัน x ... บาท</t>
  </si>
  <si>
    <t xml:space="preserve">      2.3 ค่าตอบแทนอาสาสมัคร (ค่าชดเชย)
           1) จำนวน ... คน x ... ครั้ง x ... บาท</t>
  </si>
  <si>
    <t xml:space="preserve">บุคลากรทางการแพทย์และสาธารณสุข เช่น แพทย์ ทันตแพทย์ สัตวแพทย์ นักเทคนิคการแพทย์ และพยาบาล ในอัตราไม่เกิน 200 บาท/ราย </t>
  </si>
  <si>
    <t xml:space="preserve">      2.4 ค่าตอบแทนผู้เก็บข้อมูลทางคลินิก
           1) จำนวน ... คน x ... ครั้ง x ... บาท</t>
  </si>
  <si>
    <t>จ่ายได้ในอัตราไม่เกิน 30 บาทต่อราย</t>
  </si>
  <si>
    <t xml:space="preserve">      2.5 ค่าตอบแทนการเก็บข้อมูลโดยการคัดลอกประวัติหรือการคัดลอกข้อมูลจากเอกสารต่างๆ ลงในแบบฟอร์มที่กำหนด
           1) จำนวน ... คน x ... ครั้ง x ... บาท</t>
  </si>
  <si>
    <t xml:space="preserve">      2.6 ค่าสืบค้นประวัติผู้ป่วย เช่น OPD Card /IPD Card
           1) จำนวน ... คน x ... ครั้ง x ... บาท</t>
  </si>
  <si>
    <t>จ่ายได้ในอัตราไม่เกิน 10 บาทต่อราย</t>
  </si>
  <si>
    <t xml:space="preserve">      2.7 ค่าตอบแทนการเก็บข้อมูลในภาคสนาม
           1) จำนวน ... คน x ... ครั้ง x ... บาท</t>
  </si>
  <si>
    <t>การเก็บข้อมูลโดยการใช้แบบสอบถามหรือแบบสัมภาษณ์ (Interview) จ่ายได้ในอัตราไม่เกิน 50 บาทต่อชุด  
การเก็บข้อมูลเชิงคุณภาพ โดยการสัมภาษณ์-เชิงลึก (In-depth Interview) จ่ายได้ในอัตรา ไม่เกิน 200 บาทต่อคน
การเก็บข้อมูลเชิงคุณภาพโดยการสนทนากลุ่ม (Focus Group) จ่ายให้กับผู้นำการสนทนากลุ่ม ในอัตราไม่เกิน 600 บาทต่อกลุ่มต่อครั้ง
การเก็บรวบรวมสิ่งส่งตรวจ เช่น ปัสสาวะ อุจจาระ ตัวอย่างเสมหะ เป็นต้น จ่ายให้กับผู้จัดเก็บในอัตราไม่เกิน 20 บาทต่อตัวอย่าง</t>
  </si>
  <si>
    <t xml:space="preserve">      2.8 ค่าตอบแทนผู้นำทางในพื้นที่ 
           1) จำนวน ... คน x ... ครั้ง x ... บาท</t>
  </si>
  <si>
    <t>ให้เบิกจ่ายได้ตามความเหมาะสมในอัตราไม่เกินไม่เกิน 400 บาทต่อวัน</t>
  </si>
  <si>
    <t>ตามราคาท้องถิ่น ไม่เกินวันละ 500 บาทต่อคน</t>
  </si>
  <si>
    <t xml:space="preserve">      2.9 ค่าตอบแทนล่าม (แปลภาษา)
           1) จำนวน ... คน x ... วัน x ... บาท</t>
  </si>
  <si>
    <t>ไม่เกินวันละ 400 บาท</t>
  </si>
  <si>
    <t>ตามที่จ่ายจริง ไม่เกินคืนละ 2,000 บาท/คน</t>
  </si>
  <si>
    <t xml:space="preserve">         - ค่าที่พัก
           1) จำนวน ... คน x ... วัน x ... บาท</t>
  </si>
  <si>
    <t>รถจักรยานยนต์ เหมาจ่ายไม่เกิน 4 บาท/กม.
รถยนต์ ไม่เกิน 6 บาท/กม.
ค่ารถตู้โดยสาร(เช่า) ไม่เกิน 2,000 บาท/วัน
ค่าน้ำมันเชื้อเพลิงรถเช่า ตามที่จ่ายจริง
ค่าโดยสารแท็กซี่ อัตราตามระยะทางจริง
ค่าโดยสารเครื่องบิน ตามที่จ่ายจริง สำหรับการเดินทางในชั้นประหยัด</t>
  </si>
  <si>
    <t>150 บาท/มื้อ/คน</t>
  </si>
  <si>
    <t>50 บาท/มื้อ/คน</t>
  </si>
  <si>
    <t xml:space="preserve">         - ค่าเช่าสถานที่</t>
  </si>
  <si>
    <t>จัดในสถานที่ราชการ ไม่เกิน 2,000 บาท/วัน
จัดในสถานที่เอกชน ไม่เกิน 10,000 บาท/วัน</t>
  </si>
  <si>
    <t xml:space="preserve">     2.11 ค่าจ้างเหมาพิมพ์เอกสารประกอบการดำเนินงานวิจัย
           1) จำนวน ... หน้า x ... บาท</t>
  </si>
  <si>
    <t xml:space="preserve"> ให้เบิกจ่ายเฉพาะโครงการที่เกี่ยวข้องกับการคำนวณสถิติขั้นสูง การวิเคราะห์หรือการจัดการข้อมูลสารสนเทศที่มีปริมาณมากเท่านั้น</t>
  </si>
  <si>
    <t xml:space="preserve"> ให้จ่ายได้ตามความเหมาะสมในอัตราตัวแปรละ 0.50 บาท ตามตัวแปรที่เก็บจริง</t>
  </si>
  <si>
    <t xml:space="preserve">     2.14 ค่าจัดทำรูปเล่มรายงาน
            1) จำนวน ... เล่ม x ... บาท</t>
  </si>
  <si>
    <t>ตามที่จ่ายจริง</t>
  </si>
  <si>
    <t xml:space="preserve">     2.15 ค่าบริการโทรศัพท์ ค่าบัตรเติมเงินโทรศัพท์ </t>
  </si>
  <si>
    <t>ค่าบัตรเติมเงินโทรศัพท์ไม่เกิน 500 บาทต่อโครงการ</t>
  </si>
  <si>
    <t>ราคาต่อชิ้น ไม่เกิน 20,000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</si>
</sst>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\t&quot;฿&quot;#,##0_);\(\t&quot;฿&quot;#,##0\)"/>
    <numFmt numFmtId="166" formatCode="_-* #,##0_-;\-* #,##0_-;_-* &quot;-&quot;??_-;_-@_-"/>
    <numFmt numFmtId="167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indexed="8"/>
      <name val="Tahoma"/>
      <family val="2"/>
      <charset val="222"/>
    </font>
    <font>
      <sz val="10"/>
      <name val="Arial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ill="0" applyBorder="0" applyAlignment="0" applyProtection="0"/>
    <xf numFmtId="0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0" fontId="4" fillId="0" borderId="0"/>
    <xf numFmtId="0" fontId="3" fillId="0" borderId="0"/>
  </cellStyleXfs>
  <cellXfs count="49">
    <xf numFmtId="0" fontId="0" fillId="0" borderId="0" xfId="0"/>
    <xf numFmtId="0" fontId="8" fillId="0" borderId="0" xfId="0" applyFont="1" applyAlignment="1">
      <alignment vertical="top"/>
    </xf>
    <xf numFmtId="0" fontId="7" fillId="0" borderId="1" xfId="10" applyFont="1" applyBorder="1" applyAlignment="1">
      <alignment horizontal="left" vertical="top"/>
    </xf>
    <xf numFmtId="0" fontId="7" fillId="0" borderId="2" xfId="10" applyFont="1" applyBorder="1" applyAlignment="1">
      <alignment horizontal="left" vertical="top"/>
    </xf>
    <xf numFmtId="0" fontId="6" fillId="0" borderId="3" xfId="10" applyFont="1" applyBorder="1" applyAlignment="1">
      <alignment horizontal="left" vertical="top"/>
    </xf>
    <xf numFmtId="0" fontId="6" fillId="0" borderId="1" xfId="10" applyFont="1" applyBorder="1" applyAlignment="1">
      <alignment horizontal="left" vertical="top"/>
    </xf>
    <xf numFmtId="0" fontId="7" fillId="0" borderId="0" xfId="10" applyFont="1" applyAlignment="1">
      <alignment horizontal="left" vertical="top"/>
    </xf>
    <xf numFmtId="0" fontId="7" fillId="0" borderId="0" xfId="10" applyFont="1" applyAlignment="1">
      <alignment horizontal="right" vertical="top"/>
    </xf>
    <xf numFmtId="0" fontId="6" fillId="0" borderId="1" xfId="0" applyFont="1" applyBorder="1" applyAlignment="1">
      <alignment vertical="top"/>
    </xf>
    <xf numFmtId="0" fontId="6" fillId="0" borderId="0" xfId="0" applyFont="1" applyAlignment="1">
      <alignment vertical="top" wrapText="1"/>
    </xf>
    <xf numFmtId="0" fontId="6" fillId="0" borderId="8" xfId="10" applyFont="1" applyBorder="1" applyAlignment="1">
      <alignment vertical="top"/>
    </xf>
    <xf numFmtId="0" fontId="6" fillId="0" borderId="7" xfId="10" applyFont="1" applyBorder="1" applyAlignment="1">
      <alignment vertical="top"/>
    </xf>
    <xf numFmtId="0" fontId="10" fillId="0" borderId="1" xfId="10" applyFont="1" applyBorder="1" applyAlignment="1">
      <alignment horizontal="center" vertical="top" wrapText="1"/>
    </xf>
    <xf numFmtId="0" fontId="10" fillId="0" borderId="2" xfId="10" applyFont="1" applyBorder="1" applyAlignment="1">
      <alignment horizontal="center" vertical="top" wrapText="1"/>
    </xf>
    <xf numFmtId="166" fontId="6" fillId="0" borderId="2" xfId="1" applyNumberFormat="1" applyFont="1" applyBorder="1" applyAlignment="1">
      <alignment horizontal="center" vertical="top"/>
    </xf>
    <xf numFmtId="166" fontId="6" fillId="0" borderId="1" xfId="1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166" fontId="6" fillId="0" borderId="3" xfId="1" applyNumberFormat="1" applyFont="1" applyBorder="1" applyAlignment="1">
      <alignment horizontal="right" vertical="top"/>
    </xf>
    <xf numFmtId="166" fontId="6" fillId="0" borderId="0" xfId="1" applyNumberFormat="1" applyFont="1" applyBorder="1" applyAlignment="1">
      <alignment horizontal="right" vertical="top"/>
    </xf>
    <xf numFmtId="167" fontId="6" fillId="0" borderId="0" xfId="1" applyNumberFormat="1" applyFont="1" applyBorder="1" applyAlignment="1">
      <alignment vertical="top"/>
    </xf>
    <xf numFmtId="166" fontId="6" fillId="0" borderId="0" xfId="1" applyNumberFormat="1" applyFont="1" applyFill="1" applyBorder="1" applyAlignment="1">
      <alignment horizontal="right" vertical="top"/>
    </xf>
    <xf numFmtId="166" fontId="7" fillId="0" borderId="0" xfId="1" applyNumberFormat="1" applyFont="1" applyBorder="1" applyAlignment="1">
      <alignment horizontal="right" vertical="top"/>
    </xf>
    <xf numFmtId="0" fontId="10" fillId="0" borderId="0" xfId="10" applyFont="1" applyAlignment="1">
      <alignment horizontal="right"/>
    </xf>
    <xf numFmtId="0" fontId="9" fillId="0" borderId="0" xfId="10" applyFont="1"/>
    <xf numFmtId="0" fontId="6" fillId="0" borderId="1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7" fillId="0" borderId="6" xfId="10" applyFont="1" applyBorder="1" applyAlignment="1">
      <alignment horizontal="center" vertical="top"/>
    </xf>
    <xf numFmtId="0" fontId="9" fillId="0" borderId="1" xfId="10" applyFont="1" applyBorder="1" applyAlignment="1">
      <alignment horizontal="right" vertical="top"/>
    </xf>
    <xf numFmtId="0" fontId="9" fillId="0" borderId="7" xfId="10" applyFont="1" applyBorder="1" applyAlignment="1">
      <alignment horizontal="right" vertical="top"/>
    </xf>
    <xf numFmtId="0" fontId="9" fillId="0" borderId="5" xfId="10" applyFont="1" applyBorder="1" applyAlignment="1">
      <alignment horizontal="right" vertical="top"/>
    </xf>
    <xf numFmtId="0" fontId="6" fillId="0" borderId="1" xfId="10" applyFont="1" applyBorder="1" applyAlignment="1">
      <alignment horizontal="left" vertical="top" wrapText="1"/>
    </xf>
    <xf numFmtId="0" fontId="6" fillId="0" borderId="5" xfId="10" applyFont="1" applyBorder="1" applyAlignment="1">
      <alignment horizontal="left" vertical="top" wrapText="1"/>
    </xf>
    <xf numFmtId="0" fontId="7" fillId="0" borderId="1" xfId="10" applyFont="1" applyBorder="1" applyAlignment="1">
      <alignment horizontal="center" vertical="top"/>
    </xf>
    <xf numFmtId="0" fontId="7" fillId="0" borderId="5" xfId="10" applyFont="1" applyBorder="1" applyAlignment="1">
      <alignment horizontal="center" vertical="top"/>
    </xf>
    <xf numFmtId="0" fontId="7" fillId="0" borderId="1" xfId="10" applyFont="1" applyBorder="1" applyAlignment="1">
      <alignment horizontal="left" vertical="top"/>
    </xf>
    <xf numFmtId="0" fontId="7" fillId="0" borderId="5" xfId="1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7" fillId="0" borderId="0" xfId="10" applyFont="1" applyAlignment="1">
      <alignment horizontal="left" vertical="top"/>
    </xf>
    <xf numFmtId="0" fontId="6" fillId="0" borderId="5" xfId="10" applyFont="1" applyBorder="1" applyAlignment="1">
      <alignment horizontal="left" vertical="top"/>
    </xf>
    <xf numFmtId="0" fontId="6" fillId="0" borderId="2" xfId="0" applyFont="1" applyBorder="1" applyAlignment="1">
      <alignment vertical="top"/>
    </xf>
  </cellXfs>
  <cellStyles count="13">
    <cellStyle name="Comma" xfId="1" builtinId="3"/>
    <cellStyle name="Comma 2" xfId="2" xr:uid="{00000000-0005-0000-0000-000000000000}"/>
    <cellStyle name="Comma 2 2" xfId="3" xr:uid="{00000000-0005-0000-0000-000001000000}"/>
    <cellStyle name="Comma 3" xfId="4" xr:uid="{00000000-0005-0000-0000-000002000000}"/>
    <cellStyle name="Comma 4" xfId="5" xr:uid="{00000000-0005-0000-0000-000003000000}"/>
    <cellStyle name="Comma 5" xfId="6" xr:uid="{00000000-0005-0000-0000-000004000000}"/>
    <cellStyle name="Comma 6" xfId="7" xr:uid="{00000000-0005-0000-0000-000005000000}"/>
    <cellStyle name="Normal" xfId="0" builtinId="0"/>
    <cellStyle name="Normal 2" xfId="8" xr:uid="{00000000-0005-0000-0000-000006000000}"/>
    <cellStyle name="Normal 3" xfId="9" xr:uid="{00000000-0005-0000-0000-000007000000}"/>
    <cellStyle name="Normal 4" xfId="10" xr:uid="{00000000-0005-0000-0000-000008000000}"/>
    <cellStyle name="Normal 5" xfId="11" xr:uid="{00000000-0005-0000-0000-000009000000}"/>
    <cellStyle name="Normal 6" xfId="12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F57"/>
  <sheetViews>
    <sheetView tabSelected="1" zoomScale="80" zoomScaleNormal="80" zoomScaleSheetLayoutView="90" workbookViewId="0">
      <selection activeCell="D43" sqref="D43"/>
    </sheetView>
  </sheetViews>
  <sheetFormatPr defaultColWidth="9.140625" defaultRowHeight="15"/>
  <cols>
    <col min="1" max="1" width="17.85546875" style="1" customWidth="1"/>
    <col min="2" max="2" width="63.28515625" style="1" customWidth="1"/>
    <col min="3" max="3" width="14.85546875" style="1" customWidth="1"/>
    <col min="4" max="4" width="108.140625" style="1" customWidth="1"/>
    <col min="5" max="16384" width="9.140625" style="1"/>
  </cols>
  <sheetData>
    <row r="1" spans="1:6" ht="21">
      <c r="A1" s="29" t="s">
        <v>27</v>
      </c>
      <c r="B1" s="29"/>
      <c r="C1" s="29"/>
    </row>
    <row r="2" spans="1:6" ht="18.75">
      <c r="A2" s="30" t="s">
        <v>6</v>
      </c>
      <c r="B2" s="31"/>
      <c r="C2" s="32"/>
    </row>
    <row r="3" spans="1:6" ht="45" customHeight="1">
      <c r="A3" s="2" t="s">
        <v>0</v>
      </c>
      <c r="B3" s="33"/>
      <c r="C3" s="34"/>
    </row>
    <row r="4" spans="1:6" ht="24" customHeight="1">
      <c r="A4" s="3" t="s">
        <v>1</v>
      </c>
      <c r="B4" s="4"/>
      <c r="C4" s="10"/>
    </row>
    <row r="5" spans="1:6" ht="24" customHeight="1">
      <c r="A5" s="2" t="s">
        <v>2</v>
      </c>
      <c r="B5" s="5"/>
      <c r="C5" s="11"/>
    </row>
    <row r="6" spans="1:6" ht="24" customHeight="1">
      <c r="A6" s="35" t="s">
        <v>3</v>
      </c>
      <c r="B6" s="36"/>
      <c r="C6" s="12" t="s">
        <v>4</v>
      </c>
    </row>
    <row r="7" spans="1:6" ht="24" customHeight="1">
      <c r="A7" s="37" t="s">
        <v>32</v>
      </c>
      <c r="B7" s="38"/>
      <c r="C7" s="13"/>
      <c r="D7" s="16" t="s">
        <v>38</v>
      </c>
    </row>
    <row r="8" spans="1:6" ht="60.75" customHeight="1">
      <c r="A8" s="33" t="s">
        <v>33</v>
      </c>
      <c r="B8" s="47"/>
      <c r="C8" s="13"/>
      <c r="D8" s="9" t="s">
        <v>34</v>
      </c>
    </row>
    <row r="9" spans="1:6" ht="127.5" customHeight="1">
      <c r="A9" s="28" t="s">
        <v>35</v>
      </c>
      <c r="B9" s="25"/>
      <c r="C9" s="15"/>
      <c r="D9" s="9" t="s">
        <v>36</v>
      </c>
    </row>
    <row r="10" spans="1:6" ht="72" customHeight="1">
      <c r="A10" s="28" t="s">
        <v>39</v>
      </c>
      <c r="B10" s="25"/>
      <c r="C10" s="14"/>
      <c r="D10" s="16" t="s">
        <v>37</v>
      </c>
    </row>
    <row r="11" spans="1:6" ht="24" customHeight="1">
      <c r="A11" s="26" t="s">
        <v>28</v>
      </c>
      <c r="B11" s="27"/>
      <c r="C11" s="15"/>
    </row>
    <row r="12" spans="1:6" ht="49.5" customHeight="1">
      <c r="A12" s="28" t="s">
        <v>42</v>
      </c>
      <c r="B12" s="25"/>
      <c r="C12" s="15"/>
      <c r="D12" s="9" t="s">
        <v>17</v>
      </c>
      <c r="E12" s="9"/>
      <c r="F12" s="9"/>
    </row>
    <row r="13" spans="1:6" ht="47.25" customHeight="1">
      <c r="A13" s="28" t="s">
        <v>43</v>
      </c>
      <c r="B13" s="25"/>
      <c r="C13" s="8"/>
      <c r="D13" s="9" t="s">
        <v>40</v>
      </c>
    </row>
    <row r="14" spans="1:6" ht="47.25" customHeight="1">
      <c r="A14" s="28" t="s">
        <v>44</v>
      </c>
      <c r="B14" s="25"/>
      <c r="C14" s="48"/>
      <c r="D14" s="9" t="s">
        <v>41</v>
      </c>
    </row>
    <row r="15" spans="1:6" ht="46.5" customHeight="1">
      <c r="A15" s="28" t="s">
        <v>46</v>
      </c>
      <c r="B15" s="25"/>
      <c r="C15" s="14"/>
      <c r="D15" s="9" t="s">
        <v>45</v>
      </c>
    </row>
    <row r="16" spans="1:6" ht="72.75" customHeight="1">
      <c r="A16" s="28" t="s">
        <v>48</v>
      </c>
      <c r="B16" s="25"/>
      <c r="C16" s="14"/>
      <c r="D16" s="9" t="s">
        <v>47</v>
      </c>
    </row>
    <row r="17" spans="1:6" ht="40.5" customHeight="1">
      <c r="A17" s="28" t="s">
        <v>49</v>
      </c>
      <c r="B17" s="25"/>
      <c r="C17" s="14"/>
      <c r="D17" s="9" t="s">
        <v>50</v>
      </c>
    </row>
    <row r="18" spans="1:6" ht="89.25" customHeight="1">
      <c r="A18" s="28" t="s">
        <v>51</v>
      </c>
      <c r="B18" s="25"/>
      <c r="C18" s="15"/>
      <c r="D18" s="9" t="s">
        <v>52</v>
      </c>
    </row>
    <row r="19" spans="1:6" ht="53.25" customHeight="1">
      <c r="A19" s="28" t="s">
        <v>53</v>
      </c>
      <c r="B19" s="25"/>
      <c r="C19" s="15"/>
      <c r="D19" s="9" t="s">
        <v>54</v>
      </c>
      <c r="E19" s="9"/>
      <c r="F19" s="9"/>
    </row>
    <row r="20" spans="1:6" ht="52.5" customHeight="1">
      <c r="A20" s="28" t="s">
        <v>56</v>
      </c>
      <c r="B20" s="25"/>
      <c r="C20" s="15"/>
      <c r="D20" s="9" t="s">
        <v>55</v>
      </c>
      <c r="E20" s="9"/>
      <c r="F20" s="9"/>
    </row>
    <row r="21" spans="1:6" ht="21">
      <c r="A21" s="24" t="s">
        <v>8</v>
      </c>
      <c r="B21" s="25"/>
      <c r="C21" s="8"/>
      <c r="D21" s="9" t="s">
        <v>7</v>
      </c>
    </row>
    <row r="22" spans="1:6" ht="47.25" customHeight="1">
      <c r="A22" s="28" t="s">
        <v>18</v>
      </c>
      <c r="B22" s="25"/>
      <c r="C22" s="8"/>
      <c r="D22" s="9" t="s">
        <v>57</v>
      </c>
    </row>
    <row r="23" spans="1:6" ht="49.5" customHeight="1">
      <c r="A23" s="28" t="s">
        <v>59</v>
      </c>
      <c r="B23" s="25"/>
      <c r="C23" s="8"/>
      <c r="D23" s="9" t="s">
        <v>58</v>
      </c>
    </row>
    <row r="24" spans="1:6" ht="47.25" customHeight="1">
      <c r="A24" s="28" t="s">
        <v>24</v>
      </c>
      <c r="B24" s="25"/>
      <c r="C24" s="8"/>
      <c r="D24" s="45" t="s">
        <v>60</v>
      </c>
    </row>
    <row r="25" spans="1:6" ht="44.25" customHeight="1">
      <c r="A25" s="28" t="s">
        <v>25</v>
      </c>
      <c r="B25" s="25"/>
      <c r="C25" s="8"/>
      <c r="D25" s="45"/>
    </row>
    <row r="26" spans="1:6" ht="47.25" customHeight="1">
      <c r="A26" s="28" t="s">
        <v>19</v>
      </c>
      <c r="B26" s="25"/>
      <c r="C26" s="8"/>
      <c r="D26" s="45"/>
    </row>
    <row r="27" spans="1:6" ht="36" customHeight="1">
      <c r="A27" s="24" t="s">
        <v>22</v>
      </c>
      <c r="B27" s="25"/>
      <c r="C27" s="8"/>
      <c r="D27" s="9" t="s">
        <v>61</v>
      </c>
    </row>
    <row r="28" spans="1:6" ht="36" customHeight="1">
      <c r="A28" s="24" t="s">
        <v>23</v>
      </c>
      <c r="B28" s="25"/>
      <c r="C28" s="8"/>
      <c r="D28" s="9" t="s">
        <v>62</v>
      </c>
    </row>
    <row r="29" spans="1:6" ht="48.75" customHeight="1">
      <c r="A29" s="24" t="s">
        <v>63</v>
      </c>
      <c r="B29" s="25"/>
      <c r="C29" s="8"/>
      <c r="D29" s="9" t="s">
        <v>64</v>
      </c>
    </row>
    <row r="30" spans="1:6" ht="44.25" customHeight="1">
      <c r="A30" s="28" t="s">
        <v>65</v>
      </c>
      <c r="B30" s="25"/>
      <c r="C30" s="8"/>
      <c r="D30" s="9" t="s">
        <v>9</v>
      </c>
    </row>
    <row r="31" spans="1:6" ht="48" customHeight="1">
      <c r="A31" s="28" t="s">
        <v>21</v>
      </c>
      <c r="B31" s="25"/>
      <c r="C31" s="8"/>
      <c r="D31" s="9" t="s">
        <v>66</v>
      </c>
    </row>
    <row r="32" spans="1:6" ht="49.5" customHeight="1">
      <c r="A32" s="28" t="s">
        <v>20</v>
      </c>
      <c r="B32" s="25"/>
      <c r="C32" s="8"/>
      <c r="D32" s="9" t="s">
        <v>67</v>
      </c>
    </row>
    <row r="33" spans="1:4" ht="49.5" customHeight="1">
      <c r="A33" s="28" t="s">
        <v>68</v>
      </c>
      <c r="B33" s="25"/>
      <c r="C33" s="8"/>
      <c r="D33" s="9" t="s">
        <v>69</v>
      </c>
    </row>
    <row r="34" spans="1:4" ht="25.5" customHeight="1">
      <c r="A34" s="24" t="s">
        <v>70</v>
      </c>
      <c r="B34" s="25"/>
      <c r="C34" s="8"/>
      <c r="D34" s="9" t="s">
        <v>71</v>
      </c>
    </row>
    <row r="35" spans="1:4" ht="25.5" customHeight="1">
      <c r="A35" s="24" t="s">
        <v>10</v>
      </c>
      <c r="B35" s="25"/>
      <c r="C35" s="8"/>
      <c r="D35" s="9" t="s">
        <v>12</v>
      </c>
    </row>
    <row r="36" spans="1:4" ht="25.5" customHeight="1">
      <c r="A36" s="24" t="s">
        <v>11</v>
      </c>
      <c r="B36" s="25"/>
      <c r="C36" s="8"/>
      <c r="D36" s="9" t="s">
        <v>12</v>
      </c>
    </row>
    <row r="37" spans="1:4" ht="21">
      <c r="A37" s="26" t="s">
        <v>29</v>
      </c>
      <c r="B37" s="27"/>
      <c r="C37" s="15"/>
    </row>
    <row r="38" spans="1:4" ht="21">
      <c r="A38" s="24" t="s">
        <v>13</v>
      </c>
      <c r="B38" s="25"/>
      <c r="C38" s="15"/>
    </row>
    <row r="39" spans="1:4" ht="21">
      <c r="A39" s="24" t="s">
        <v>14</v>
      </c>
      <c r="B39" s="25"/>
      <c r="C39" s="15"/>
      <c r="D39" s="1" t="s">
        <v>72</v>
      </c>
    </row>
    <row r="40" spans="1:4" ht="21">
      <c r="A40" s="24" t="s">
        <v>15</v>
      </c>
      <c r="B40" s="25"/>
      <c r="C40" s="15"/>
      <c r="D40" s="9" t="s">
        <v>16</v>
      </c>
    </row>
    <row r="41" spans="1:4" ht="21">
      <c r="A41" s="26" t="s">
        <v>30</v>
      </c>
      <c r="B41" s="27"/>
      <c r="C41" s="15"/>
      <c r="D41" s="9" t="s">
        <v>26</v>
      </c>
    </row>
    <row r="42" spans="1:4" ht="21">
      <c r="A42" s="41" t="s">
        <v>5</v>
      </c>
      <c r="B42" s="42"/>
      <c r="C42" s="15">
        <f>SUM(C7:C38)</f>
        <v>0</v>
      </c>
    </row>
    <row r="43" spans="1:4" ht="319.5" customHeight="1">
      <c r="A43" s="43" t="s">
        <v>31</v>
      </c>
      <c r="B43" s="44"/>
      <c r="C43" s="17"/>
    </row>
    <row r="44" spans="1:4" ht="21">
      <c r="A44" s="40"/>
      <c r="B44" s="40"/>
      <c r="C44" s="18"/>
    </row>
    <row r="45" spans="1:4" ht="42" customHeight="1">
      <c r="A45" s="45"/>
      <c r="B45" s="45"/>
      <c r="C45" s="18"/>
    </row>
    <row r="46" spans="1:4" ht="21">
      <c r="A46" s="40"/>
      <c r="B46" s="40"/>
      <c r="C46" s="18"/>
    </row>
    <row r="47" spans="1:4" ht="21">
      <c r="A47" s="40"/>
      <c r="B47" s="40"/>
      <c r="C47" s="18"/>
    </row>
    <row r="48" spans="1:4" ht="21">
      <c r="A48" s="40"/>
      <c r="B48" s="40"/>
      <c r="C48" s="18"/>
    </row>
    <row r="49" spans="1:6" ht="21">
      <c r="A49" s="40"/>
      <c r="B49" s="40"/>
      <c r="C49" s="18"/>
    </row>
    <row r="50" spans="1:6" ht="21">
      <c r="A50" s="45"/>
      <c r="B50" s="45"/>
      <c r="C50" s="19"/>
    </row>
    <row r="51" spans="1:6" ht="51" customHeight="1">
      <c r="A51" s="40"/>
      <c r="B51" s="40"/>
      <c r="C51" s="18"/>
      <c r="D51" s="39"/>
      <c r="E51" s="39"/>
      <c r="F51" s="39"/>
    </row>
    <row r="52" spans="1:6" ht="21">
      <c r="A52" s="40"/>
      <c r="B52" s="40"/>
      <c r="C52" s="18"/>
    </row>
    <row r="53" spans="1:6" ht="21">
      <c r="A53" s="40"/>
      <c r="B53" s="40"/>
      <c r="C53" s="18"/>
    </row>
    <row r="54" spans="1:6" ht="42" customHeight="1">
      <c r="A54" s="45"/>
      <c r="B54" s="45"/>
      <c r="C54" s="18"/>
    </row>
    <row r="55" spans="1:6" ht="21">
      <c r="A55" s="46"/>
      <c r="B55" s="46"/>
      <c r="C55" s="20"/>
    </row>
    <row r="56" spans="1:6" ht="21">
      <c r="A56" s="6"/>
      <c r="B56" s="7"/>
      <c r="C56" s="21"/>
    </row>
    <row r="57" spans="1:6" ht="18.75">
      <c r="A57" s="22"/>
      <c r="B57" s="23"/>
    </row>
  </sheetData>
  <mergeCells count="55">
    <mergeCell ref="D24:D26"/>
    <mergeCell ref="A8:B8"/>
    <mergeCell ref="A9:B9"/>
    <mergeCell ref="A13:B13"/>
    <mergeCell ref="A14:B14"/>
    <mergeCell ref="A55:B55"/>
    <mergeCell ref="A49:B49"/>
    <mergeCell ref="A50:B50"/>
    <mergeCell ref="A51:B51"/>
    <mergeCell ref="A52:B52"/>
    <mergeCell ref="A53:B53"/>
    <mergeCell ref="A54:B54"/>
    <mergeCell ref="D51:F51"/>
    <mergeCell ref="A48:B48"/>
    <mergeCell ref="A21:B21"/>
    <mergeCell ref="A37:B37"/>
    <mergeCell ref="A38:B38"/>
    <mergeCell ref="A42:B42"/>
    <mergeCell ref="A43:B43"/>
    <mergeCell ref="A44:B44"/>
    <mergeCell ref="A45:B45"/>
    <mergeCell ref="A46:B46"/>
    <mergeCell ref="A47:B47"/>
    <mergeCell ref="A27:B27"/>
    <mergeCell ref="A28:B28"/>
    <mergeCell ref="A29:B29"/>
    <mergeCell ref="A10:B10"/>
    <mergeCell ref="A15:B15"/>
    <mergeCell ref="A11:B11"/>
    <mergeCell ref="A19:B19"/>
    <mergeCell ref="A12:B12"/>
    <mergeCell ref="A18:B18"/>
    <mergeCell ref="A16:B16"/>
    <mergeCell ref="A17:B17"/>
    <mergeCell ref="A1:C1"/>
    <mergeCell ref="A2:C2"/>
    <mergeCell ref="B3:C3"/>
    <mergeCell ref="A6:B6"/>
    <mergeCell ref="A7:B7"/>
    <mergeCell ref="A22:B22"/>
    <mergeCell ref="A25:B25"/>
    <mergeCell ref="A20:B20"/>
    <mergeCell ref="A26:B26"/>
    <mergeCell ref="A24:B24"/>
    <mergeCell ref="A23:B23"/>
    <mergeCell ref="A34:B34"/>
    <mergeCell ref="A30:B30"/>
    <mergeCell ref="A31:B31"/>
    <mergeCell ref="A32:B32"/>
    <mergeCell ref="A33:B33"/>
    <mergeCell ref="A35:B35"/>
    <mergeCell ref="A36:B36"/>
    <mergeCell ref="A39:B39"/>
    <mergeCell ref="A40:B40"/>
    <mergeCell ref="A41:B41"/>
  </mergeCells>
  <pageMargins left="0.7" right="0.53" top="0.75" bottom="0.75" header="0.3" footer="0.3"/>
  <pageSetup paperSize="9" scale="93" orientation="portrait" r:id="rId1"/>
  <headerFooter>
    <oddHeader>&amp;C&amp;"TH SarabunPSK,Regular"&amp;14&amp;P</oddHeader>
    <oddFooter>&amp;R&amp;P/2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หน้างบ</vt:lpstr>
      <vt:lpstr>หน้างบ!Print_Area</vt:lpstr>
      <vt:lpstr>หน้างบ!Print_Titles</vt:lpstr>
    </vt:vector>
  </TitlesOfParts>
  <Company>KMDDC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Arjaree</dc:creator>
  <cp:lastModifiedBy>User-05</cp:lastModifiedBy>
  <cp:lastPrinted>2014-10-06T03:48:37Z</cp:lastPrinted>
  <dcterms:created xsi:type="dcterms:W3CDTF">2011-12-08T09:10:16Z</dcterms:created>
  <dcterms:modified xsi:type="dcterms:W3CDTF">2023-01-03T09:13:20Z</dcterms:modified>
</cp:coreProperties>
</file>